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<sst xmlns="http://schemas.openxmlformats.org/spreadsheetml/2006/main" count="256" uniqueCount="181">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</sst>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5815000</v>
      </c>
      <c r="E12" s="48">
        <f>G12+I12</f>
        <v>4230988.36</v>
      </c>
      <c r="F12" s="48"/>
      <c r="G12" s="48"/>
      <c r="H12" s="48">
        <v>5815000</v>
      </c>
      <c r="I12" s="48">
        <v>4230988.36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1652500</v>
      </c>
      <c r="E14" s="48">
        <f>G14+I14</f>
        <v>993456.45</v>
      </c>
      <c r="F14" s="48"/>
      <c r="G14" s="48"/>
      <c r="H14" s="48">
        <v>1652500</v>
      </c>
      <c r="I14" s="48">
        <v>993456.45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3142300</v>
      </c>
      <c r="F15" s="48"/>
      <c r="G15" s="48"/>
      <c r="H15" s="48">
        <v>3917300</v>
      </c>
      <c r="I15" s="48">
        <v>3142300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3142300</v>
      </c>
      <c r="F17" s="48"/>
      <c r="G17" s="48"/>
      <c r="H17" s="48">
        <v>3917300</v>
      </c>
      <c r="I17" s="48">
        <v>3142300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5815000</v>
      </c>
      <c r="E25" s="48">
        <f>G25+I25</f>
        <v>4022249.33</v>
      </c>
      <c r="F25" s="48"/>
      <c r="G25" s="48"/>
      <c r="H25" s="48">
        <v>5815000</v>
      </c>
      <c r="I25" s="48">
        <v>4022249.33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5060100</v>
      </c>
      <c r="E27" s="48">
        <f>G27+I27</f>
        <v>3468617.55</v>
      </c>
      <c r="F27" s="48"/>
      <c r="G27" s="48"/>
      <c r="H27" s="48">
        <v>5060100</v>
      </c>
      <c r="I27" s="48">
        <v>3468617.55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4466400</v>
      </c>
      <c r="E29" s="48">
        <f>G29+I29</f>
        <v>2942009.03</v>
      </c>
      <c r="F29" s="48"/>
      <c r="G29" s="48"/>
      <c r="H29" s="48">
        <v>4466400</v>
      </c>
      <c r="I29" s="48">
        <v>2942009.03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2819900</v>
      </c>
      <c r="E31" s="48">
        <f>G31+I31</f>
        <v>1780283.99</v>
      </c>
      <c r="F31" s="48"/>
      <c r="G31" s="48"/>
      <c r="H31" s="48">
        <v>2819900</v>
      </c>
      <c r="I31" s="48">
        <v>1780283.99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1646500</v>
      </c>
      <c r="E33" s="48">
        <f>G33+I33</f>
        <v>1161725.04</v>
      </c>
      <c r="F33" s="48"/>
      <c r="G33" s="48"/>
      <c r="H33" s="48">
        <v>1646500</v>
      </c>
      <c r="I33" s="48">
        <v>1161725.04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164800</v>
      </c>
      <c r="E34" s="48">
        <f>G34+I34</f>
        <v>137353.14</v>
      </c>
      <c r="F34" s="48"/>
      <c r="G34" s="48"/>
      <c r="H34" s="48">
        <v>164800</v>
      </c>
      <c r="I34" s="48">
        <v>137353.14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57600</v>
      </c>
      <c r="E36" s="48">
        <f>G36+I36</f>
        <v>45045.9</v>
      </c>
      <c r="F36" s="48"/>
      <c r="G36" s="48"/>
      <c r="H36" s="48">
        <v>57600</v>
      </c>
      <c r="I36" s="48">
        <v>45045.9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251200</v>
      </c>
      <c r="E42" s="48">
        <f>G42+I42</f>
        <v>251200</v>
      </c>
      <c r="F42" s="48"/>
      <c r="G42" s="48"/>
      <c r="H42" s="48">
        <v>251200</v>
      </c>
      <c r="I42" s="48">
        <v>251200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81900</v>
      </c>
      <c r="E44" s="48">
        <f>G44+I44</f>
        <v>71910</v>
      </c>
      <c r="F44" s="48"/>
      <c r="G44" s="48"/>
      <c r="H44" s="48">
        <v>81900</v>
      </c>
      <c r="I44" s="48">
        <v>71910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38200</v>
      </c>
      <c r="E46" s="48">
        <f>G46+I46</f>
        <v>21099.48</v>
      </c>
      <c r="F46" s="48"/>
      <c r="G46" s="48"/>
      <c r="H46" s="48">
        <v>38200</v>
      </c>
      <c r="I46" s="48">
        <v>21099.48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82200</v>
      </c>
      <c r="E49" s="48">
        <f>G49+I49</f>
        <v>17557</v>
      </c>
      <c r="F49" s="48"/>
      <c r="G49" s="48"/>
      <c r="H49" s="48">
        <v>82200</v>
      </c>
      <c r="I49" s="48">
        <v>17557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82200</v>
      </c>
      <c r="E57" s="48">
        <f>G57+I57</f>
        <v>17557</v>
      </c>
      <c r="F57" s="48"/>
      <c r="G57" s="48"/>
      <c r="H57" s="48">
        <v>82200</v>
      </c>
      <c r="I57" s="48">
        <v>17557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35800</v>
      </c>
      <c r="E59" s="48">
        <f>G59+I59</f>
        <v>29800</v>
      </c>
      <c r="F59" s="48"/>
      <c r="G59" s="48"/>
      <c r="H59" s="48">
        <v>35800</v>
      </c>
      <c r="I59" s="48">
        <v>29800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35800</v>
      </c>
      <c r="E63" s="48">
        <f>G63+I63</f>
        <v>29800</v>
      </c>
      <c r="F63" s="48"/>
      <c r="G63" s="48"/>
      <c r="H63" s="48">
        <v>35800</v>
      </c>
      <c r="I63" s="48">
        <v>29800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636900</v>
      </c>
      <c r="E69" s="48">
        <f>G69+I69</f>
        <v>506274.78</v>
      </c>
      <c r="F69" s="48"/>
      <c r="G69" s="48"/>
      <c r="H69" s="48">
        <v>636900</v>
      </c>
      <c r="I69" s="48">
        <v>506274.78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77900</v>
      </c>
      <c r="E73" s="48">
        <f>G73+I73</f>
        <v>77755.05</v>
      </c>
      <c r="F73" s="48"/>
      <c r="G73" s="48"/>
      <c r="H73" s="48">
        <v>77900</v>
      </c>
      <c r="I73" s="48">
        <v>77755.05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9600</v>
      </c>
      <c r="E76" s="48">
        <f>G76+I76</f>
        <v>9506.66</v>
      </c>
      <c r="F76" s="48"/>
      <c r="G76" s="48"/>
      <c r="H76" s="48">
        <v>9600</v>
      </c>
      <c r="I76" s="48">
        <v>9506.66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94300</v>
      </c>
      <c r="E81" s="48">
        <f>G81+I81</f>
        <v>93436.2</v>
      </c>
      <c r="F81" s="48"/>
      <c r="G81" s="48"/>
      <c r="H81" s="48">
        <v>94300</v>
      </c>
      <c r="I81" s="48">
        <v>93436.2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345100</v>
      </c>
      <c r="E89" s="48">
        <f>G89+I89</f>
        <v>230576.87</v>
      </c>
      <c r="F89" s="48"/>
      <c r="G89" s="48"/>
      <c r="H89" s="48">
        <v>345100</v>
      </c>
      <c r="I89" s="48">
        <v>230576.87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208739.03</v>
      </c>
      <c r="F92" s="48"/>
      <c r="G92" s="48"/>
      <c r="H92" s="48"/>
      <c r="I92" s="48">
        <v>208739.03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2013-09-18T07:10:24Z</dcterms:modified>
  <cp:category/>
  <cp:version/>
  <cp:contentType/>
  <cp:contentStatus/>
</cp:coreProperties>
</file>