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<sst xmlns="http://schemas.openxmlformats.org/spreadsheetml/2006/main" count="302" uniqueCount="216">
  <si>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</si>
  <si>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</si>
  <si>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</si>
  <si>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</si>
  <si>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</si>
  <si>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</si>
  <si>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</si>
  <si>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</si>
  <si>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</si>
  <si>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</si>
  <si>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</si>
  <si>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</si>
  <si>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</si>
  <si>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</si>
  <si>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</si>
  <si>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</si>
  <si>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</si>
  <si>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</si>
  <si>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</si>
  <si>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</si>
  <si>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</si>
  <si>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</si>
  <si>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</si>
  <si>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</si>
  <si>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</si>
  <si>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</si>
  <si>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</si>
  <si>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</si>
  <si>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</si>
  <si>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</si>
  <si>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</si>
  <si>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</si>
  <si>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</si>
  <si>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</si>
  <si>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</si>
  <si>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</si>
  <si>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</si>
  <si>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</si>
  <si>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</si>
  <si>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</si>
  <si>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</si>
  <si>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</si>
  <si>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</si>
  <si>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</si>
  <si>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</si>
  <si>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</si>
  <si>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</si>
  <si>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</si>
  <si>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</si>
  <si>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</si>
  <si>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</si>
  <si>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</si>
  <si>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</si>
  <si>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</si>
  <si>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</si>
  <si>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</si>
  <si>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</si>
  <si>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</si>
  <si>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</si>
  <si>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</si>
  <si>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</si>
  <si>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</si>
  <si>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</si>
  <si>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</si>
  <si>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</si>
  <si>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</si>
  <si>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</si>
  <si>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</si>
  <si>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</si>
  <si>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</si>
  <si>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</si>
  <si>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</si>
  <si>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</si>
  <si>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</si>
  <si>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</si>
  <si>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</si>
  <si>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</si>
  <si>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</si>
  <si>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</si>
  <si>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</si>
  <si>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</si>
  <si>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</si>
  <si>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</si>
  <si>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</si>
  <si>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</si>
  <si>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</si>
  <si>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</si>
  <si>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</si>
  <si>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</si>
  <si>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</si>
  <si>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</si>
  <si>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</si>
  <si>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</si>
  <si>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</si>
  <si>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</si>
  <si>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</si>
  <si>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</si>
  <si>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</si>
  <si>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</si>
  <si>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</si>
  <si>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</si>
  <si>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</si>
  <si>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</si>
  <si>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</si>
  <si>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</si>
  <si>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</si>
  <si>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</si>
  <si>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</si>
  <si>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</si>
  <si>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</si>
  <si>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</si>
  <si>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</si>
  <si>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</si>
  <si>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</si>
  <si>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</si>
  <si>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</si>
  <si>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</si>
  <si>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</si>
  <si>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</si>
  <si>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</si>
  <si>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</si>
  <si>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</si>
  <si>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</si>
  <si>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</si>
  <si>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</si>
  <si>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</si>
  <si>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</si>
  <si>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</si>
  <si>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</si>
  <si>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</si>
  <si>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</si>
  <si>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</si>
  <si>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</si>
  <si>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</si>
  <si>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</si>
  <si>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</si>
  <si>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</si>
  <si>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</si>
  <si>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</si>
  <si>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</si>
  <si>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</si>
  <si>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</si>
  <si>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</si>
  <si>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</si>
  <si>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</si>
  <si>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</si>
  <si>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</si>
  <si>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</si>
  <si>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</si>
  <si>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</si>
  <si>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</si>
  <si>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</si>
  <si>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</si>
  <si>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</si>
  <si>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</si>
  <si>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</si>
  <si>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</si>
  <si>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</si>
  <si>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</si>
  <si>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</si>
  <si>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</si>
  <si>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</si>
  <si>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</si>
  <si>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</si>
  <si>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</si>
  <si>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</si>
  <si>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</si>
  <si>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</si>
  <si>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</si>
  <si>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</si>
  <si>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</si>
  <si>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</si>
  <si>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</si>
  <si>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</si>
  <si>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</si>
  <si>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</si>
  <si>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</si>
  <si>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</si>
  <si>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</si>
  <si>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</si>
  <si>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</si>
  <si>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</si>
  <si>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</si>
  <si>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</si>
  <si>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</si>
  <si>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</si>
  <si>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</si>
  <si>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</si>
  <si>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</si>
  <si>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</si>
  <si>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</si>
  <si>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</si>
  <si>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</si>
  <si>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</si>
  <si>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</si>
  <si>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</si>
  <si>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</si>
  <si>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</si>
  <si>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</si>
  <si>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</si>
  <si>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</si>
  <si>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</si>
  <si>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</si>
  <si>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</si>
  <si>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</si>
  <si>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</si>
  <si>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</si>
  <si>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</si>
  <si>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</si>
  <si>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</si>
  <si>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</si>
  <si>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</si>
  <si>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</si>
  <si>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</si>
  <si>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декабря 2014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</si>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</sst>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6505700</v>
      </c>
      <c r="E12" s="27">
        <f>G12+I12</f>
        <v>6124170.38</v>
      </c>
      <c r="F12" s="27"/>
      <c r="G12" s="27"/>
      <c r="H12" s="27">
        <v>6505700</v>
      </c>
      <c r="I12" s="27">
        <v>6124170.38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1681500</v>
      </c>
      <c r="E14" s="27">
        <f>G14+I14</f>
        <v>1329680.24</v>
      </c>
      <c r="F14" s="27"/>
      <c r="G14" s="27"/>
      <c r="H14" s="27">
        <v>1681500</v>
      </c>
      <c r="I14" s="27">
        <v>1329680.24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3598400</v>
      </c>
      <c r="E16" s="27">
        <f>G16+I16</f>
        <v>3598400</v>
      </c>
      <c r="F16" s="27"/>
      <c r="G16" s="27"/>
      <c r="H16" s="27">
        <v>3598400</v>
      </c>
      <c r="I16" s="27">
        <v>3598400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3598400</v>
      </c>
      <c r="E19" s="27">
        <f>G19+I19</f>
        <v>3598400</v>
      </c>
      <c r="F19" s="27"/>
      <c r="G19" s="27"/>
      <c r="H19" s="27">
        <v>3598400</v>
      </c>
      <c r="I19" s="27">
        <v>3598400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3598400</v>
      </c>
      <c r="E21" s="27">
        <f>G21+I21</f>
        <v>3598400</v>
      </c>
      <c r="F21" s="27"/>
      <c r="G21" s="27"/>
      <c r="H21" s="27">
        <v>3598400</v>
      </c>
      <c r="I21" s="27">
        <v>3598400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14900</v>
      </c>
      <c r="E26" s="27">
        <f>G26+I26</f>
        <v>14905.14</v>
      </c>
      <c r="F26" s="27"/>
      <c r="G26" s="27"/>
      <c r="H26" s="27">
        <v>14900</v>
      </c>
      <c r="I26" s="27">
        <v>14905.14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1210900</v>
      </c>
      <c r="E30" s="27">
        <f>G30+I30</f>
        <v>1181185</v>
      </c>
      <c r="F30" s="27"/>
      <c r="G30" s="27"/>
      <c r="H30" s="27">
        <v>1210900</v>
      </c>
      <c r="I30" s="27">
        <v>1181185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6505700</v>
      </c>
      <c r="E31" s="27">
        <f>G31+I31</f>
        <v>5497654.07</v>
      </c>
      <c r="F31" s="27"/>
      <c r="G31" s="27"/>
      <c r="H31" s="27">
        <v>6505700</v>
      </c>
      <c r="I31" s="27">
        <v>5497654.07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5795100</v>
      </c>
      <c r="E33" s="27">
        <f>G33+I33</f>
        <v>4918803.36</v>
      </c>
      <c r="F33" s="27"/>
      <c r="G33" s="27"/>
      <c r="H33" s="27">
        <v>5795100</v>
      </c>
      <c r="I33" s="27">
        <v>4918803.36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5102200</v>
      </c>
      <c r="E35" s="27">
        <f>G35+I35</f>
        <v>4389252.84</v>
      </c>
      <c r="F35" s="27"/>
      <c r="G35" s="27"/>
      <c r="H35" s="27">
        <v>5102200</v>
      </c>
      <c r="I35" s="27">
        <v>4389252.84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3174800</v>
      </c>
      <c r="E37" s="27">
        <f>G37+I37</f>
        <v>2740405.72</v>
      </c>
      <c r="F37" s="27"/>
      <c r="G37" s="27"/>
      <c r="H37" s="27">
        <v>3174800</v>
      </c>
      <c r="I37" s="27">
        <v>2740405.72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1927400</v>
      </c>
      <c r="E39" s="27">
        <f>G39+I39</f>
        <v>1648847.12</v>
      </c>
      <c r="F39" s="27"/>
      <c r="G39" s="27"/>
      <c r="H39" s="27">
        <v>1927400</v>
      </c>
      <c r="I39" s="27">
        <v>1648847.12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185200</v>
      </c>
      <c r="E40" s="27">
        <f>G40+I40</f>
        <v>163645.4</v>
      </c>
      <c r="F40" s="27"/>
      <c r="G40" s="27"/>
      <c r="H40" s="27">
        <v>185200</v>
      </c>
      <c r="I40" s="27">
        <v>163645.4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101500</v>
      </c>
      <c r="E42" s="27">
        <f>G42+I42</f>
        <v>89366.25</v>
      </c>
      <c r="F42" s="27"/>
      <c r="G42" s="27"/>
      <c r="H42" s="27">
        <v>101500</v>
      </c>
      <c r="I42" s="27">
        <v>89366.25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257800</v>
      </c>
      <c r="E48" s="27">
        <f>G48+I48</f>
        <v>157760</v>
      </c>
      <c r="F48" s="27"/>
      <c r="G48" s="27"/>
      <c r="H48" s="27">
        <v>257800</v>
      </c>
      <c r="I48" s="27">
        <v>157760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103200</v>
      </c>
      <c r="E50" s="27">
        <f>G50+I50</f>
        <v>96413</v>
      </c>
      <c r="F50" s="27"/>
      <c r="G50" s="27"/>
      <c r="H50" s="27">
        <v>103200</v>
      </c>
      <c r="I50" s="27">
        <v>96413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45200</v>
      </c>
      <c r="E52" s="27">
        <f>G52+I52</f>
        <v>22365.87</v>
      </c>
      <c r="F52" s="27"/>
      <c r="G52" s="27"/>
      <c r="H52" s="27">
        <v>45200</v>
      </c>
      <c r="I52" s="27">
        <v>22365.87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61100</v>
      </c>
      <c r="E55" s="27">
        <f>G55+I55</f>
        <v>55353.85</v>
      </c>
      <c r="F55" s="27"/>
      <c r="G55" s="27"/>
      <c r="H55" s="27">
        <v>61100</v>
      </c>
      <c r="I55" s="27">
        <v>55353.85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61100</v>
      </c>
      <c r="E63" s="27">
        <f>G63+I63</f>
        <v>55353.85</v>
      </c>
      <c r="F63" s="27"/>
      <c r="G63" s="27"/>
      <c r="H63" s="27">
        <v>61100</v>
      </c>
      <c r="I63" s="27">
        <v>55353.85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2500</v>
      </c>
      <c r="E65" s="27">
        <f>G65+I65</f>
        <v>2500</v>
      </c>
      <c r="F65" s="27"/>
      <c r="G65" s="27"/>
      <c r="H65" s="27">
        <v>2500</v>
      </c>
      <c r="I65" s="27">
        <v>2500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2500</v>
      </c>
      <c r="E69" s="27">
        <f>G69+I69</f>
        <v>2500</v>
      </c>
      <c r="F69" s="27"/>
      <c r="G69" s="27"/>
      <c r="H69" s="27">
        <v>2500</v>
      </c>
      <c r="I69" s="27">
        <v>2500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647000</v>
      </c>
      <c r="E85" s="27">
        <f>G85+I85</f>
        <v>520996.86</v>
      </c>
      <c r="F85" s="27"/>
      <c r="G85" s="27"/>
      <c r="H85" s="27">
        <v>647000</v>
      </c>
      <c r="I85" s="27">
        <v>520996.86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26400</v>
      </c>
      <c r="E89" s="27">
        <f>G89+I89</f>
        <v>26397.3</v>
      </c>
      <c r="F89" s="27"/>
      <c r="G89" s="27"/>
      <c r="H89" s="27">
        <v>26400</v>
      </c>
      <c r="I89" s="27">
        <v>26397.3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169100</v>
      </c>
      <c r="E92" s="27">
        <f>G92+I92</f>
        <v>169049.97</v>
      </c>
      <c r="F92" s="27"/>
      <c r="G92" s="27"/>
      <c r="H92" s="27">
        <v>169100</v>
      </c>
      <c r="I92" s="27">
        <v>169049.97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212200</v>
      </c>
      <c r="E97" s="27">
        <f>G97+I97</f>
        <v>112301.6</v>
      </c>
      <c r="F97" s="27"/>
      <c r="G97" s="27"/>
      <c r="H97" s="27">
        <v>212200</v>
      </c>
      <c r="I97" s="27">
        <v>112301.6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239300</v>
      </c>
      <c r="E106" s="27">
        <f>G106+I106</f>
        <v>213247.99</v>
      </c>
      <c r="F106" s="27"/>
      <c r="G106" s="27"/>
      <c r="H106" s="27">
        <v>239300</v>
      </c>
      <c r="I106" s="27">
        <v>213247.99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626516.31</v>
      </c>
      <c r="F109" s="27"/>
      <c r="G109" s="27"/>
      <c r="H109" s="27"/>
      <c r="I109" s="27">
        <v>626516.31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2014-12-05T09:00:57Z</dcterms:modified>
  <cp:category/>
  <cp:version/>
  <cp:contentType/>
  <cp:contentStatus/>
</cp:coreProperties>
</file>